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Hárok1" sheetId="1" r:id="rId1"/>
    <sheet name="Hárok2" sheetId="2" r:id="rId2"/>
    <sheet name="Hárok3" sheetId="3" r:id="rId3"/>
  </sheets>
  <calcPr calcId="145621"/>
</workbook>
</file>

<file path=xl/sharedStrings.xml><?xml version="1.0" encoding="utf-8"?>
<sst xmlns="http://schemas.openxmlformats.org/spreadsheetml/2006/main" count="71" uniqueCount="50">
  <si>
    <t xml:space="preserve">Podiel odvádzaných odpadových vôd vodárenskými spoločnosťami a obcami </t>
  </si>
  <si>
    <t xml:space="preserve">Okres </t>
  </si>
  <si>
    <t>Vlastník verejnej kanalizácie</t>
  </si>
  <si>
    <t>Bardejov</t>
  </si>
  <si>
    <t xml:space="preserve">Humenné </t>
  </si>
  <si>
    <t xml:space="preserve">Kežmarok </t>
  </si>
  <si>
    <t xml:space="preserve">Levoča </t>
  </si>
  <si>
    <t>Medzilaborce</t>
  </si>
  <si>
    <t xml:space="preserve">Poprad </t>
  </si>
  <si>
    <t>Prešov</t>
  </si>
  <si>
    <t>Sabinov</t>
  </si>
  <si>
    <t xml:space="preserve">Snina </t>
  </si>
  <si>
    <t xml:space="preserve">Stará Ľubovňa </t>
  </si>
  <si>
    <t>Stropkov</t>
  </si>
  <si>
    <t>Svidník</t>
  </si>
  <si>
    <t xml:space="preserve">Vranov n/T. </t>
  </si>
  <si>
    <t>%</t>
  </si>
  <si>
    <t xml:space="preserve">% </t>
  </si>
  <si>
    <t>Okres</t>
  </si>
  <si>
    <t xml:space="preserve">Počet </t>
  </si>
  <si>
    <t>Počet</t>
  </si>
  <si>
    <t xml:space="preserve">       Vlastníkom verejnej kanalizácie obec </t>
  </si>
  <si>
    <t>Bardejov (VS)</t>
  </si>
  <si>
    <t>Humenné (VS)</t>
  </si>
  <si>
    <t>Kežmarok (VS)</t>
  </si>
  <si>
    <t>Levoča (VS)</t>
  </si>
  <si>
    <t>Levoča (SSC BA)</t>
  </si>
  <si>
    <t>Medzilaborce (VS)</t>
  </si>
  <si>
    <t>Poprad (VS)</t>
  </si>
  <si>
    <t>Prešov (VS)</t>
  </si>
  <si>
    <t>Sabinov (VS)</t>
  </si>
  <si>
    <t>Sabinov (IMUNA)</t>
  </si>
  <si>
    <t>Snina (VS)</t>
  </si>
  <si>
    <t>Stará Ľubovňa (VS)</t>
  </si>
  <si>
    <t>Stropkov (VS)</t>
  </si>
  <si>
    <t>Svidník (VS)</t>
  </si>
  <si>
    <t>Vranov n/T. (VS)</t>
  </si>
  <si>
    <t xml:space="preserve">je vodárenská spoločnosť alebo iný subjekt </t>
  </si>
  <si>
    <t xml:space="preserve">           Vlastníkom verejnej kanalizácie  </t>
  </si>
  <si>
    <t>Tabuľka 3</t>
  </si>
  <si>
    <t xml:space="preserve">Tabuľka 3 a) </t>
  </si>
  <si>
    <t>Tabuľka 3 b)</t>
  </si>
  <si>
    <t>Iné subjekty/okres</t>
  </si>
  <si>
    <t xml:space="preserve">SSC BA -obec + podnikateľský subjekt / LEVOČA </t>
  </si>
  <si>
    <t xml:space="preserve">   IMUNA /SABINOV </t>
  </si>
  <si>
    <t>počet</t>
  </si>
  <si>
    <t xml:space="preserve">Obec                                        </t>
  </si>
  <si>
    <t xml:space="preserve">Vodárenská spoločnosť   </t>
  </si>
  <si>
    <t xml:space="preserve">Obec + podnikateľský subjekt                    (SSC BA)           </t>
  </si>
  <si>
    <t xml:space="preserve">IMUNA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</si>
</sst>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/>
    <xf numFmtId="0" fontId="1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1" fillId="0" borderId="5" xfId="0" applyFont="1" applyBorder="1"/>
    <xf numFmtId="0" fontId="0" fillId="0" borderId="6" xfId="0" applyFont="1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92814996259206"/>
          <c:y val="0.23345616339317518"/>
          <c:w val="0.82890257714350113"/>
          <c:h val="0.538108479934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Hárok1!$O$27</c:f>
              <c:strCache>
                <c:ptCount val="1"/>
                <c:pt idx="0">
                  <c:v>Počet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Hárok1!$N$28:$N$40</c:f>
              <c:strCache>
                <c:ptCount val="13"/>
                <c:pt idx="0">
                  <c:v>Bardejov</c:v>
                </c:pt>
                <c:pt idx="1">
                  <c:v>Humenné </c:v>
                </c:pt>
                <c:pt idx="2">
                  <c:v>Kežmarok </c:v>
                </c:pt>
                <c:pt idx="3">
                  <c:v>Levoča </c:v>
                </c:pt>
                <c:pt idx="4">
                  <c:v>Medzilaborce</c:v>
                </c:pt>
                <c:pt idx="5">
                  <c:v>Poprad </c:v>
                </c:pt>
                <c:pt idx="6">
                  <c:v>Prešov</c:v>
                </c:pt>
                <c:pt idx="7">
                  <c:v>Sabinov</c:v>
                </c:pt>
                <c:pt idx="8">
                  <c:v>Snina </c:v>
                </c:pt>
                <c:pt idx="9">
                  <c:v>Stará Ľubovňa </c:v>
                </c:pt>
                <c:pt idx="10">
                  <c:v>Stropkov</c:v>
                </c:pt>
                <c:pt idx="11">
                  <c:v>Svidník</c:v>
                </c:pt>
                <c:pt idx="12">
                  <c:v>Vranov n/T. </c:v>
                </c:pt>
              </c:strCache>
            </c:strRef>
          </c:cat>
          <c:val>
            <c:numRef>
              <c:f>Hárok1!$O$28:$O$40</c:f>
              <c:numCache>
                <c:formatCode>General</c:formatCode>
                <c:ptCount val="13"/>
                <c:pt idx="0">
                  <c:v>14</c:v>
                </c:pt>
                <c:pt idx="1">
                  <c:v>13</c:v>
                </c:pt>
                <c:pt idx="2">
                  <c:v>17</c:v>
                </c:pt>
                <c:pt idx="3">
                  <c:v>16</c:v>
                </c:pt>
                <c:pt idx="4">
                  <c:v>0</c:v>
                </c:pt>
                <c:pt idx="5">
                  <c:v>14</c:v>
                </c:pt>
                <c:pt idx="6">
                  <c:v>23</c:v>
                </c:pt>
                <c:pt idx="7">
                  <c:v>15</c:v>
                </c:pt>
                <c:pt idx="8">
                  <c:v>6</c:v>
                </c:pt>
                <c:pt idx="9">
                  <c:v>14</c:v>
                </c:pt>
                <c:pt idx="10">
                  <c:v>6</c:v>
                </c:pt>
                <c:pt idx="11">
                  <c:v>16</c:v>
                </c:pt>
                <c:pt idx="12">
                  <c:v>15</c:v>
                </c:pt>
              </c:numCache>
            </c:numRef>
          </c:val>
        </c:ser>
        <c:ser>
          <c:idx val="1"/>
          <c:order val="1"/>
          <c:tx>
            <c:strRef>
              <c:f>Hárok1!$P$27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Hárok1!$N$28:$N$40</c:f>
              <c:strCache>
                <c:ptCount val="13"/>
                <c:pt idx="0">
                  <c:v>Bardejov</c:v>
                </c:pt>
                <c:pt idx="1">
                  <c:v>Humenné </c:v>
                </c:pt>
                <c:pt idx="2">
                  <c:v>Kežmarok </c:v>
                </c:pt>
                <c:pt idx="3">
                  <c:v>Levoča </c:v>
                </c:pt>
                <c:pt idx="4">
                  <c:v>Medzilaborce</c:v>
                </c:pt>
                <c:pt idx="5">
                  <c:v>Poprad </c:v>
                </c:pt>
                <c:pt idx="6">
                  <c:v>Prešov</c:v>
                </c:pt>
                <c:pt idx="7">
                  <c:v>Sabinov</c:v>
                </c:pt>
                <c:pt idx="8">
                  <c:v>Snina </c:v>
                </c:pt>
                <c:pt idx="9">
                  <c:v>Stará Ľubovňa </c:v>
                </c:pt>
                <c:pt idx="10">
                  <c:v>Stropkov</c:v>
                </c:pt>
                <c:pt idx="11">
                  <c:v>Svidník</c:v>
                </c:pt>
                <c:pt idx="12">
                  <c:v>Vranov n/T. </c:v>
                </c:pt>
              </c:strCache>
            </c:strRef>
          </c:cat>
          <c:val>
            <c:numRef>
              <c:f>Hárok1!$P$28:$P$40</c:f>
              <c:numCache>
                <c:formatCode>General</c:formatCode>
                <c:ptCount val="13"/>
                <c:pt idx="0">
                  <c:v>93.3</c:v>
                </c:pt>
                <c:pt idx="1">
                  <c:v>86.7</c:v>
                </c:pt>
                <c:pt idx="2">
                  <c:v>73.900000000000006</c:v>
                </c:pt>
                <c:pt idx="3">
                  <c:v>66.599999999999994</c:v>
                </c:pt>
                <c:pt idx="4">
                  <c:v>0</c:v>
                </c:pt>
                <c:pt idx="5">
                  <c:v>53.8</c:v>
                </c:pt>
                <c:pt idx="6">
                  <c:v>74.2</c:v>
                </c:pt>
                <c:pt idx="7">
                  <c:v>46.9</c:v>
                </c:pt>
                <c:pt idx="8">
                  <c:v>75</c:v>
                </c:pt>
                <c:pt idx="9">
                  <c:v>73.7</c:v>
                </c:pt>
                <c:pt idx="10">
                  <c:v>85.7</c:v>
                </c:pt>
                <c:pt idx="11">
                  <c:v>94.1</c:v>
                </c:pt>
                <c:pt idx="12">
                  <c:v>51.7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60864"/>
        <c:axId val="79862400"/>
      </c:barChart>
      <c:catAx>
        <c:axId val="79860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k-SK"/>
          </a:p>
        </c:txPr>
        <c:crossAx val="79862400"/>
        <c:crosses val="autoZero"/>
        <c:auto val="1"/>
        <c:lblAlgn val="ctr"/>
        <c:lblOffset val="100"/>
        <c:noMultiLvlLbl val="0"/>
      </c:catAx>
      <c:valAx>
        <c:axId val="7986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86086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9.0425576838005153E-5"/>
          <c:y val="0.45745982495682463"/>
          <c:w val="8.5591893737980554E-2"/>
          <c:h val="8.963030178848462E-2"/>
        </c:manualLayout>
      </c:layout>
      <c:overlay val="0"/>
      <c:txPr>
        <a:bodyPr/>
        <a:lstStyle/>
        <a:p>
          <a:pPr>
            <a:defRPr b="1"/>
          </a:pPr>
          <a:endParaRPr lang="sk-S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2291534274258"/>
          <c:y val="0.20081325209190745"/>
          <c:w val="0.82885815700866061"/>
          <c:h val="0.54571589656296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Hárok1!$O$65</c:f>
              <c:strCache>
                <c:ptCount val="1"/>
                <c:pt idx="0">
                  <c:v>Počet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Hárok1!$N$66:$N$80</c:f>
              <c:strCache>
                <c:ptCount val="15"/>
                <c:pt idx="0">
                  <c:v>Bardejov (VS)</c:v>
                </c:pt>
                <c:pt idx="1">
                  <c:v>Humenné (VS)</c:v>
                </c:pt>
                <c:pt idx="2">
                  <c:v>Kežmarok (VS)</c:v>
                </c:pt>
                <c:pt idx="3">
                  <c:v>Levoča (VS)</c:v>
                </c:pt>
                <c:pt idx="4">
                  <c:v>Levoča (SSC BA)</c:v>
                </c:pt>
                <c:pt idx="5">
                  <c:v>Medzilaborce (VS)</c:v>
                </c:pt>
                <c:pt idx="6">
                  <c:v>Poprad (VS)</c:v>
                </c:pt>
                <c:pt idx="7">
                  <c:v>Prešov (VS)</c:v>
                </c:pt>
                <c:pt idx="8">
                  <c:v>Sabinov (VS)</c:v>
                </c:pt>
                <c:pt idx="9">
                  <c:v>Sabinov (IMUNA)</c:v>
                </c:pt>
                <c:pt idx="10">
                  <c:v>Snina (VS)</c:v>
                </c:pt>
                <c:pt idx="11">
                  <c:v>Stará Ľubovňa (VS)</c:v>
                </c:pt>
                <c:pt idx="12">
                  <c:v>Stropkov (VS)</c:v>
                </c:pt>
                <c:pt idx="13">
                  <c:v>Svidník (VS)</c:v>
                </c:pt>
                <c:pt idx="14">
                  <c:v>Vranov n/T. (VS)</c:v>
                </c:pt>
              </c:strCache>
            </c:strRef>
          </c:cat>
          <c:val>
            <c:numRef>
              <c:f>Hárok1!$O$66:$O$80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12</c:v>
                </c:pt>
                <c:pt idx="7">
                  <c:v>8</c:v>
                </c:pt>
                <c:pt idx="8">
                  <c:v>16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14</c:v>
                </c:pt>
              </c:numCache>
            </c:numRef>
          </c:val>
        </c:ser>
        <c:ser>
          <c:idx val="1"/>
          <c:order val="1"/>
          <c:tx>
            <c:strRef>
              <c:f>Hárok1!$P$65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Hárok1!$N$66:$N$80</c:f>
              <c:strCache>
                <c:ptCount val="15"/>
                <c:pt idx="0">
                  <c:v>Bardejov (VS)</c:v>
                </c:pt>
                <c:pt idx="1">
                  <c:v>Humenné (VS)</c:v>
                </c:pt>
                <c:pt idx="2">
                  <c:v>Kežmarok (VS)</c:v>
                </c:pt>
                <c:pt idx="3">
                  <c:v>Levoča (VS)</c:v>
                </c:pt>
                <c:pt idx="4">
                  <c:v>Levoča (SSC BA)</c:v>
                </c:pt>
                <c:pt idx="5">
                  <c:v>Medzilaborce (VS)</c:v>
                </c:pt>
                <c:pt idx="6">
                  <c:v>Poprad (VS)</c:v>
                </c:pt>
                <c:pt idx="7">
                  <c:v>Prešov (VS)</c:v>
                </c:pt>
                <c:pt idx="8">
                  <c:v>Sabinov (VS)</c:v>
                </c:pt>
                <c:pt idx="9">
                  <c:v>Sabinov (IMUNA)</c:v>
                </c:pt>
                <c:pt idx="10">
                  <c:v>Snina (VS)</c:v>
                </c:pt>
                <c:pt idx="11">
                  <c:v>Stará Ľubovňa (VS)</c:v>
                </c:pt>
                <c:pt idx="12">
                  <c:v>Stropkov (VS)</c:v>
                </c:pt>
                <c:pt idx="13">
                  <c:v>Svidník (VS)</c:v>
                </c:pt>
                <c:pt idx="14">
                  <c:v>Vranov n/T. (VS)</c:v>
                </c:pt>
              </c:strCache>
            </c:strRef>
          </c:cat>
          <c:val>
            <c:numRef>
              <c:f>Hárok1!$P$66:$P$80</c:f>
              <c:numCache>
                <c:formatCode>General</c:formatCode>
                <c:ptCount val="15"/>
                <c:pt idx="0">
                  <c:v>6.7</c:v>
                </c:pt>
                <c:pt idx="1">
                  <c:v>13.3</c:v>
                </c:pt>
                <c:pt idx="2">
                  <c:v>26.1</c:v>
                </c:pt>
                <c:pt idx="3">
                  <c:v>16.7</c:v>
                </c:pt>
                <c:pt idx="4">
                  <c:v>16.7</c:v>
                </c:pt>
                <c:pt idx="5">
                  <c:v>100</c:v>
                </c:pt>
                <c:pt idx="6">
                  <c:v>46.2</c:v>
                </c:pt>
                <c:pt idx="7">
                  <c:v>25.8</c:v>
                </c:pt>
                <c:pt idx="8">
                  <c:v>50</c:v>
                </c:pt>
                <c:pt idx="9">
                  <c:v>3.1</c:v>
                </c:pt>
                <c:pt idx="10">
                  <c:v>25</c:v>
                </c:pt>
                <c:pt idx="11">
                  <c:v>26.3</c:v>
                </c:pt>
                <c:pt idx="12">
                  <c:v>14.3</c:v>
                </c:pt>
                <c:pt idx="13">
                  <c:v>5.9</c:v>
                </c:pt>
                <c:pt idx="14">
                  <c:v>48.3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64800"/>
        <c:axId val="85166336"/>
      </c:barChart>
      <c:catAx>
        <c:axId val="85164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sk-SK"/>
          </a:p>
        </c:txPr>
        <c:crossAx val="85166336"/>
        <c:crosses val="autoZero"/>
        <c:auto val="1"/>
        <c:lblAlgn val="ctr"/>
        <c:lblOffset val="100"/>
        <c:noMultiLvlLbl val="0"/>
      </c:catAx>
      <c:valAx>
        <c:axId val="8516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16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064297865748606E-2"/>
          <c:y val="0.44375931202840485"/>
          <c:w val="7.7032008409874897E-2"/>
          <c:h val="8.8804993896065679E-2"/>
        </c:manualLayout>
      </c:layout>
      <c:overlay val="0"/>
      <c:txPr>
        <a:bodyPr/>
        <a:lstStyle/>
        <a:p>
          <a:pPr>
            <a:defRPr b="1"/>
          </a:pPr>
          <a:endParaRPr lang="sk-S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495298</xdr:colOff>
      <xdr:row>23</xdr:row>
      <xdr:rowOff>133350</xdr:rowOff>
    </xdr:from>
    <xdr:to>
      <xdr:col>12</xdr:col>
      <xdr:colOff>285750</xdr:colOff>
      <xdr:row>50</xdr:row>
      <xdr:rowOff>95250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58</xdr:row>
      <xdr:rowOff>123826</xdr:rowOff>
    </xdr:from>
    <xdr:to>
      <xdr:col>12</xdr:col>
      <xdr:colOff>257174</xdr:colOff>
      <xdr:row>85</xdr:row>
      <xdr:rowOff>133350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0.17458</cdr:x>
      <cdr:y>0.06331</cdr:y>
    </cdr:from>
    <cdr:to>
      <cdr:x>0.84497</cdr:x>
      <cdr:y>0.16574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190626" y="323851"/>
          <a:ext cx="45720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k-SK" sz="1600" b="1"/>
            <a:t>Podiel</a:t>
          </a:r>
          <a:r>
            <a:rPr lang="sk-SK" sz="1600" b="1" baseline="0"/>
            <a:t> odvádzaných odpadových vôd obcami </a:t>
          </a:r>
          <a:endParaRPr lang="sk-SK" sz="1600" b="1"/>
        </a:p>
      </cdr:txBody>
    </cdr:sp>
  </cdr:relSizeAnchor>
  <cdr:relSizeAnchor xmlns:cdr="http://schemas.openxmlformats.org/drawingml/2006/chartDrawing">
    <cdr:from>
      <cdr:x>0.85258</cdr:x>
      <cdr:y>0.11719</cdr:y>
    </cdr:from>
    <cdr:to>
      <cdr:x>0.98439</cdr:x>
      <cdr:y>0.20285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5343527" y="600537"/>
          <a:ext cx="826093" cy="438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Graf č. 3a)</a:t>
          </a:r>
        </a:p>
      </cdr:txBody>
    </cdr:sp>
  </cdr:relSizeAnchor>
  <cdr:relSizeAnchor xmlns:cdr="http://schemas.openxmlformats.org/drawingml/2006/chartDrawing">
    <cdr:from>
      <cdr:x>0.45592</cdr:x>
      <cdr:y>0.90691</cdr:y>
    </cdr:from>
    <cdr:to>
      <cdr:x>0.5467</cdr:x>
      <cdr:y>0.96836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3131054" y="4647414"/>
          <a:ext cx="623434" cy="314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okres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0.15092</cdr:x>
      <cdr:y>0.0334</cdr:y>
    </cdr:from>
    <cdr:to>
      <cdr:x>0.82691</cdr:x>
      <cdr:y>0.18789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019176" y="172747"/>
          <a:ext cx="4565166" cy="799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k-SK" sz="1600" b="1"/>
            <a:t>Podiel odvádzaných odpadových</a:t>
          </a:r>
          <a:r>
            <a:rPr lang="sk-SK" sz="1600" b="1" baseline="0"/>
            <a:t> vôd vodárenskými spoločnosťami a inými subjektami</a:t>
          </a:r>
          <a:endParaRPr lang="sk-SK" sz="1600" b="1"/>
        </a:p>
      </cdr:txBody>
    </cdr:sp>
  </cdr:relSizeAnchor>
  <cdr:relSizeAnchor xmlns:cdr="http://schemas.openxmlformats.org/drawingml/2006/chartDrawing">
    <cdr:from>
      <cdr:x>0.44528</cdr:x>
      <cdr:y>0.91882</cdr:y>
    </cdr:from>
    <cdr:to>
      <cdr:x>0.53008</cdr:x>
      <cdr:y>0.97728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3202167" y="4752184"/>
          <a:ext cx="609828" cy="302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okres</a:t>
          </a:r>
        </a:p>
      </cdr:txBody>
    </cdr:sp>
  </cdr:relSizeAnchor>
  <cdr:relSizeAnchor xmlns:cdr="http://schemas.openxmlformats.org/drawingml/2006/chartDrawing">
    <cdr:from>
      <cdr:x>0.82749</cdr:x>
      <cdr:y>0.13152</cdr:y>
    </cdr:from>
    <cdr:to>
      <cdr:x>0.96053</cdr:x>
      <cdr:y>0.22129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5391149" y="600074"/>
          <a:ext cx="8667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Graf č. 3b)</a:t>
          </a:r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84"/>
  <sheetViews>
    <sheetView tabSelected="1" workbookViewId="0">
      <selection activeCell="N58" sqref="N58"/>
    </sheetView>
  </sheetViews>
  <sheetFormatPr defaultRowHeight="15" x14ac:dyDescent="0.25"/>
  <cols>
    <col min="2" max="2" width="14.5703125" customWidth="1"/>
    <col min="3" max="3" width="10" customWidth="1"/>
    <col min="4" max="4" width="8.28515625" customWidth="1"/>
    <col min="5" max="5" width="7.140625" customWidth="1"/>
    <col min="6" max="6" width="7" customWidth="1"/>
    <col min="7" max="7" width="6.5703125" customWidth="1"/>
    <col min="8" max="8" width="7" customWidth="1"/>
    <col min="9" max="9" width="6.85546875" customWidth="1"/>
    <col min="10" max="10" width="8" customWidth="1"/>
    <col min="13" max="13" width="9.140625" customWidth="1"/>
    <col min="14" max="14" width="19.7109375" customWidth="1"/>
    <col min="15" max="15" width="9.140625" customWidth="1"/>
    <col min="16" max="16" width="12.28515625" customWidth="1"/>
  </cols>
  <sheetData>
    <row r="4" spans="2:20" ht="15.75" thickBot="1" x14ac:dyDescent="0.3">
      <c r="B4" t="s">
        <v>39</v>
      </c>
    </row>
    <row r="5" spans="2:20" x14ac:dyDescent="0.25">
      <c r="B5" s="31" t="s">
        <v>0</v>
      </c>
      <c r="C5" s="32"/>
      <c r="D5" s="32"/>
      <c r="E5" s="32"/>
      <c r="F5" s="32"/>
      <c r="G5" s="32"/>
      <c r="H5" s="32"/>
      <c r="I5" s="33"/>
      <c r="J5" s="34"/>
    </row>
    <row r="6" spans="2:20" x14ac:dyDescent="0.25">
      <c r="B6" s="48" t="s">
        <v>1</v>
      </c>
      <c r="C6" s="35" t="s">
        <v>2</v>
      </c>
      <c r="D6" s="36"/>
      <c r="E6" s="36"/>
      <c r="F6" s="36"/>
      <c r="G6" s="36"/>
      <c r="H6" s="36"/>
      <c r="I6" s="37"/>
      <c r="J6" s="38"/>
    </row>
    <row r="7" spans="2:20" ht="49.5" customHeight="1" x14ac:dyDescent="0.25">
      <c r="B7" s="49"/>
      <c r="C7" s="39" t="s">
        <v>46</v>
      </c>
      <c r="D7" s="40"/>
      <c r="E7" s="39" t="s">
        <v>47</v>
      </c>
      <c r="F7" s="40"/>
      <c r="G7" s="39" t="s">
        <v>48</v>
      </c>
      <c r="H7" s="40"/>
      <c r="I7" s="39" t="s">
        <v>49</v>
      </c>
      <c r="J7" s="44"/>
    </row>
    <row r="8" spans="2:20" ht="9" customHeight="1" x14ac:dyDescent="0.25">
      <c r="B8" s="49"/>
      <c r="C8" s="41"/>
      <c r="D8" s="42"/>
      <c r="E8" s="41"/>
      <c r="F8" s="42"/>
      <c r="G8" s="41"/>
      <c r="H8" s="42"/>
      <c r="I8" s="41"/>
      <c r="J8" s="45"/>
    </row>
    <row r="9" spans="2:20" ht="16.5" customHeight="1" x14ac:dyDescent="0.25">
      <c r="B9" s="50"/>
      <c r="C9" s="51" t="s">
        <v>45</v>
      </c>
      <c r="D9" s="51" t="s">
        <v>16</v>
      </c>
      <c r="E9" s="51" t="s">
        <v>45</v>
      </c>
      <c r="F9" s="51" t="s">
        <v>16</v>
      </c>
      <c r="G9" s="51" t="s">
        <v>45</v>
      </c>
      <c r="H9" s="51" t="s">
        <v>16</v>
      </c>
      <c r="I9" s="51" t="s">
        <v>45</v>
      </c>
      <c r="J9" s="52" t="s">
        <v>16</v>
      </c>
    </row>
    <row r="10" spans="2:20" x14ac:dyDescent="0.25">
      <c r="B10" s="9" t="s">
        <v>3</v>
      </c>
      <c r="C10" s="28">
        <v>14</v>
      </c>
      <c r="D10" s="28">
        <v>93.3</v>
      </c>
      <c r="E10" s="28">
        <v>1</v>
      </c>
      <c r="F10" s="28">
        <v>6.7</v>
      </c>
      <c r="G10" s="28">
        <v>0</v>
      </c>
      <c r="H10" s="28">
        <v>0</v>
      </c>
      <c r="I10" s="29">
        <v>0</v>
      </c>
      <c r="J10" s="30">
        <v>0</v>
      </c>
    </row>
    <row r="11" spans="2:20" x14ac:dyDescent="0.25">
      <c r="B11" s="9" t="s">
        <v>4</v>
      </c>
      <c r="C11" s="28">
        <v>13</v>
      </c>
      <c r="D11" s="28">
        <v>86.7</v>
      </c>
      <c r="E11" s="28">
        <v>2</v>
      </c>
      <c r="F11" s="28">
        <v>13.3</v>
      </c>
      <c r="G11" s="28">
        <v>0</v>
      </c>
      <c r="H11" s="28">
        <v>0</v>
      </c>
      <c r="I11" s="29">
        <v>0</v>
      </c>
      <c r="J11" s="30">
        <v>0</v>
      </c>
      <c r="Q11" s="11"/>
      <c r="R11" s="11"/>
      <c r="S11" s="3"/>
      <c r="T11" s="3"/>
    </row>
    <row r="12" spans="2:20" x14ac:dyDescent="0.25">
      <c r="B12" s="9" t="s">
        <v>5</v>
      </c>
      <c r="C12" s="28">
        <v>17</v>
      </c>
      <c r="D12" s="28">
        <v>73.900000000000006</v>
      </c>
      <c r="E12" s="28">
        <v>6</v>
      </c>
      <c r="F12" s="28">
        <v>26.1</v>
      </c>
      <c r="G12" s="28">
        <v>0</v>
      </c>
      <c r="H12" s="28">
        <v>0</v>
      </c>
      <c r="I12" s="29">
        <v>0</v>
      </c>
      <c r="J12" s="30">
        <v>0</v>
      </c>
      <c r="Q12" s="11"/>
      <c r="R12" s="11"/>
      <c r="S12" s="3"/>
      <c r="T12" s="3"/>
    </row>
    <row r="13" spans="2:20" x14ac:dyDescent="0.25">
      <c r="B13" s="9" t="s">
        <v>6</v>
      </c>
      <c r="C13" s="28">
        <v>16</v>
      </c>
      <c r="D13" s="28">
        <v>66.599999999999994</v>
      </c>
      <c r="E13" s="28">
        <v>4</v>
      </c>
      <c r="F13" s="28">
        <v>16.7</v>
      </c>
      <c r="G13" s="28">
        <v>4</v>
      </c>
      <c r="H13" s="28">
        <v>16.7</v>
      </c>
      <c r="I13" s="29">
        <v>0</v>
      </c>
      <c r="J13" s="30">
        <v>0</v>
      </c>
      <c r="Q13" s="11"/>
      <c r="R13" s="11"/>
      <c r="S13" s="3"/>
      <c r="T13" s="3"/>
    </row>
    <row r="14" spans="2:20" x14ac:dyDescent="0.25">
      <c r="B14" s="9" t="s">
        <v>7</v>
      </c>
      <c r="C14" s="28">
        <v>0</v>
      </c>
      <c r="D14" s="28">
        <v>0</v>
      </c>
      <c r="E14" s="28">
        <v>1</v>
      </c>
      <c r="F14" s="28">
        <v>100</v>
      </c>
      <c r="G14" s="28">
        <v>0</v>
      </c>
      <c r="H14" s="28">
        <v>0</v>
      </c>
      <c r="I14" s="29">
        <v>0</v>
      </c>
      <c r="J14" s="30">
        <v>0</v>
      </c>
      <c r="Q14" s="11"/>
      <c r="R14" s="11"/>
      <c r="S14" s="11"/>
      <c r="T14" s="11"/>
    </row>
    <row r="15" spans="2:20" x14ac:dyDescent="0.25">
      <c r="B15" s="9" t="s">
        <v>8</v>
      </c>
      <c r="C15" s="28">
        <v>14</v>
      </c>
      <c r="D15" s="28">
        <v>53.8</v>
      </c>
      <c r="E15" s="28">
        <v>12</v>
      </c>
      <c r="F15" s="28">
        <v>46.2</v>
      </c>
      <c r="G15" s="28">
        <v>0</v>
      </c>
      <c r="H15" s="28">
        <v>0</v>
      </c>
      <c r="I15" s="29">
        <v>0</v>
      </c>
      <c r="J15" s="30">
        <v>0</v>
      </c>
      <c r="Q15" s="11"/>
      <c r="R15" s="11"/>
      <c r="S15" s="3"/>
      <c r="T15" s="3"/>
    </row>
    <row r="16" spans="2:20" x14ac:dyDescent="0.25">
      <c r="B16" s="9" t="s">
        <v>9</v>
      </c>
      <c r="C16" s="28">
        <v>23</v>
      </c>
      <c r="D16" s="28">
        <v>74.2</v>
      </c>
      <c r="E16" s="28">
        <v>8</v>
      </c>
      <c r="F16" s="28">
        <v>25.8</v>
      </c>
      <c r="G16" s="28">
        <v>0</v>
      </c>
      <c r="H16" s="28">
        <v>0</v>
      </c>
      <c r="I16" s="29">
        <v>0</v>
      </c>
      <c r="J16" s="30">
        <v>0</v>
      </c>
      <c r="Q16" s="11"/>
      <c r="R16" s="11"/>
      <c r="S16" s="3"/>
      <c r="T16" s="3"/>
    </row>
    <row r="17" spans="2:20" x14ac:dyDescent="0.25">
      <c r="B17" s="9" t="s">
        <v>10</v>
      </c>
      <c r="C17" s="28">
        <v>15</v>
      </c>
      <c r="D17" s="28">
        <v>46.9</v>
      </c>
      <c r="E17" s="28">
        <v>16</v>
      </c>
      <c r="F17" s="28">
        <v>50</v>
      </c>
      <c r="G17" s="28">
        <v>0</v>
      </c>
      <c r="H17" s="28">
        <v>0</v>
      </c>
      <c r="I17" s="29">
        <v>1</v>
      </c>
      <c r="J17" s="30">
        <v>3.1</v>
      </c>
      <c r="Q17" s="11"/>
      <c r="R17" s="11"/>
      <c r="S17" s="11"/>
      <c r="T17" s="11"/>
    </row>
    <row r="18" spans="2:20" x14ac:dyDescent="0.25">
      <c r="B18" s="9" t="s">
        <v>11</v>
      </c>
      <c r="C18" s="28">
        <v>6</v>
      </c>
      <c r="D18" s="28">
        <v>75</v>
      </c>
      <c r="E18" s="28">
        <v>2</v>
      </c>
      <c r="F18" s="28">
        <v>25</v>
      </c>
      <c r="G18" s="28">
        <v>0</v>
      </c>
      <c r="H18" s="28">
        <v>0</v>
      </c>
      <c r="I18" s="29">
        <v>0</v>
      </c>
      <c r="J18" s="30">
        <v>0</v>
      </c>
      <c r="Q18" s="11"/>
      <c r="R18" s="11"/>
      <c r="S18" s="11"/>
      <c r="T18" s="11"/>
    </row>
    <row r="19" spans="2:20" x14ac:dyDescent="0.25">
      <c r="B19" s="9" t="s">
        <v>12</v>
      </c>
      <c r="C19" s="28">
        <v>14</v>
      </c>
      <c r="D19" s="28">
        <v>73.7</v>
      </c>
      <c r="E19" s="28">
        <v>5</v>
      </c>
      <c r="F19" s="28">
        <v>26.3</v>
      </c>
      <c r="G19" s="28">
        <v>0</v>
      </c>
      <c r="H19" s="28">
        <v>0</v>
      </c>
      <c r="I19" s="29">
        <v>0</v>
      </c>
      <c r="J19" s="30">
        <v>0</v>
      </c>
      <c r="Q19" s="11"/>
      <c r="R19" s="11"/>
      <c r="S19" s="3"/>
      <c r="T19" s="3"/>
    </row>
    <row r="20" spans="2:20" x14ac:dyDescent="0.25">
      <c r="B20" s="9" t="s">
        <v>13</v>
      </c>
      <c r="C20" s="28">
        <v>6</v>
      </c>
      <c r="D20" s="28">
        <v>85.7</v>
      </c>
      <c r="E20" s="28">
        <v>1</v>
      </c>
      <c r="F20" s="28">
        <v>14.3</v>
      </c>
      <c r="G20" s="28">
        <v>0</v>
      </c>
      <c r="H20" s="28">
        <v>0</v>
      </c>
      <c r="I20" s="29">
        <v>0</v>
      </c>
      <c r="J20" s="30">
        <v>0</v>
      </c>
      <c r="Q20" s="11"/>
      <c r="R20" s="11"/>
      <c r="S20" s="3"/>
      <c r="T20" s="3"/>
    </row>
    <row r="21" spans="2:20" x14ac:dyDescent="0.25">
      <c r="B21" s="9" t="s">
        <v>14</v>
      </c>
      <c r="C21" s="28">
        <v>16</v>
      </c>
      <c r="D21" s="28">
        <v>94.1</v>
      </c>
      <c r="E21" s="28">
        <v>1</v>
      </c>
      <c r="F21" s="28">
        <v>5.9</v>
      </c>
      <c r="G21" s="28">
        <v>0</v>
      </c>
      <c r="H21" s="28">
        <v>0</v>
      </c>
      <c r="I21" s="29">
        <v>0</v>
      </c>
      <c r="J21" s="30">
        <v>0</v>
      </c>
      <c r="Q21" s="11"/>
      <c r="R21" s="11"/>
      <c r="S21" s="3"/>
      <c r="T21" s="3"/>
    </row>
    <row r="22" spans="2:20" ht="15.75" thickBot="1" x14ac:dyDescent="0.3">
      <c r="B22" s="10" t="s">
        <v>15</v>
      </c>
      <c r="C22" s="2">
        <v>15</v>
      </c>
      <c r="D22" s="2">
        <v>51.7</v>
      </c>
      <c r="E22" s="2">
        <v>14</v>
      </c>
      <c r="F22" s="2">
        <v>48.3</v>
      </c>
      <c r="G22" s="2">
        <v>0</v>
      </c>
      <c r="H22" s="2">
        <v>0</v>
      </c>
      <c r="I22" s="7">
        <v>0</v>
      </c>
      <c r="J22" s="8">
        <v>0</v>
      </c>
      <c r="Q22" s="11"/>
      <c r="R22" s="11"/>
      <c r="S22" s="3"/>
      <c r="T22" s="3"/>
    </row>
    <row r="23" spans="2:20" x14ac:dyDescent="0.25">
      <c r="Q23" s="11"/>
      <c r="R23" s="11"/>
      <c r="S23" s="3"/>
      <c r="T23" s="3"/>
    </row>
    <row r="25" spans="2:20" ht="15.75" thickBot="1" x14ac:dyDescent="0.3">
      <c r="N25" t="s">
        <v>40</v>
      </c>
      <c r="O25" s="16"/>
      <c r="P25" s="16"/>
    </row>
    <row r="26" spans="2:20" x14ac:dyDescent="0.25">
      <c r="N26" s="20" t="s">
        <v>21</v>
      </c>
      <c r="O26" s="21"/>
      <c r="P26" s="22"/>
    </row>
    <row r="27" spans="2:20" x14ac:dyDescent="0.25">
      <c r="N27" s="17" t="s">
        <v>18</v>
      </c>
      <c r="O27" s="4" t="s">
        <v>19</v>
      </c>
      <c r="P27" s="5" t="s">
        <v>17</v>
      </c>
    </row>
    <row r="28" spans="2:20" x14ac:dyDescent="0.25">
      <c r="N28" s="9" t="s">
        <v>3</v>
      </c>
      <c r="O28" s="1">
        <v>14</v>
      </c>
      <c r="P28" s="6">
        <v>93.3</v>
      </c>
    </row>
    <row r="29" spans="2:20" x14ac:dyDescent="0.25">
      <c r="N29" s="9" t="s">
        <v>4</v>
      </c>
      <c r="O29" s="1">
        <v>13</v>
      </c>
      <c r="P29" s="6">
        <v>86.7</v>
      </c>
    </row>
    <row r="30" spans="2:20" x14ac:dyDescent="0.25">
      <c r="N30" s="9" t="s">
        <v>5</v>
      </c>
      <c r="O30" s="1">
        <v>17</v>
      </c>
      <c r="P30" s="6">
        <v>73.900000000000006</v>
      </c>
    </row>
    <row r="31" spans="2:20" x14ac:dyDescent="0.25">
      <c r="N31" s="9" t="s">
        <v>6</v>
      </c>
      <c r="O31" s="1">
        <v>16</v>
      </c>
      <c r="P31" s="6">
        <v>66.599999999999994</v>
      </c>
    </row>
    <row r="32" spans="2:20" x14ac:dyDescent="0.25">
      <c r="N32" s="9" t="s">
        <v>7</v>
      </c>
      <c r="O32" s="1">
        <v>0</v>
      </c>
      <c r="P32" s="6">
        <v>0</v>
      </c>
    </row>
    <row r="33" spans="14:16" x14ac:dyDescent="0.25">
      <c r="N33" s="9" t="s">
        <v>8</v>
      </c>
      <c r="O33" s="1">
        <v>14</v>
      </c>
      <c r="P33" s="6">
        <v>53.8</v>
      </c>
    </row>
    <row r="34" spans="14:16" x14ac:dyDescent="0.25">
      <c r="N34" s="9" t="s">
        <v>9</v>
      </c>
      <c r="O34" s="1">
        <v>23</v>
      </c>
      <c r="P34" s="6">
        <v>74.2</v>
      </c>
    </row>
    <row r="35" spans="14:16" x14ac:dyDescent="0.25">
      <c r="N35" s="9" t="s">
        <v>10</v>
      </c>
      <c r="O35" s="1">
        <v>15</v>
      </c>
      <c r="P35" s="6">
        <v>46.9</v>
      </c>
    </row>
    <row r="36" spans="14:16" x14ac:dyDescent="0.25">
      <c r="N36" s="9" t="s">
        <v>11</v>
      </c>
      <c r="O36" s="1">
        <v>6</v>
      </c>
      <c r="P36" s="6">
        <v>75</v>
      </c>
    </row>
    <row r="37" spans="14:16" x14ac:dyDescent="0.25">
      <c r="N37" s="9" t="s">
        <v>12</v>
      </c>
      <c r="O37" s="1">
        <v>14</v>
      </c>
      <c r="P37" s="6">
        <v>73.7</v>
      </c>
    </row>
    <row r="38" spans="14:16" x14ac:dyDescent="0.25">
      <c r="N38" s="9" t="s">
        <v>13</v>
      </c>
      <c r="O38" s="1">
        <v>6</v>
      </c>
      <c r="P38" s="6">
        <v>85.7</v>
      </c>
    </row>
    <row r="39" spans="14:16" x14ac:dyDescent="0.25">
      <c r="N39" s="9" t="s">
        <v>14</v>
      </c>
      <c r="O39" s="1">
        <v>16</v>
      </c>
      <c r="P39" s="6">
        <v>94.1</v>
      </c>
    </row>
    <row r="40" spans="14:16" ht="15.75" thickBot="1" x14ac:dyDescent="0.3">
      <c r="N40" s="10" t="s">
        <v>15</v>
      </c>
      <c r="O40" s="2">
        <v>15</v>
      </c>
      <c r="P40" s="8">
        <v>51.7</v>
      </c>
    </row>
    <row r="53" spans="14:19" x14ac:dyDescent="0.25">
      <c r="R53" s="16"/>
      <c r="S53" s="16"/>
    </row>
    <row r="56" spans="14:19" x14ac:dyDescent="0.25">
      <c r="R56" s="43"/>
      <c r="S56" s="43"/>
    </row>
    <row r="57" spans="14:19" ht="15" customHeight="1" x14ac:dyDescent="0.25">
      <c r="R57" s="18"/>
      <c r="S57" s="18"/>
    </row>
    <row r="58" spans="14:19" x14ac:dyDescent="0.25">
      <c r="R58" s="11"/>
      <c r="S58" s="11"/>
    </row>
    <row r="59" spans="14:19" x14ac:dyDescent="0.25">
      <c r="R59" s="43"/>
      <c r="S59" s="43"/>
    </row>
    <row r="60" spans="14:19" x14ac:dyDescent="0.25">
      <c r="R60" s="18"/>
      <c r="S60" s="11"/>
    </row>
    <row r="61" spans="14:19" x14ac:dyDescent="0.25">
      <c r="R61" s="11"/>
      <c r="S61" s="11"/>
    </row>
    <row r="62" spans="14:19" ht="15.75" thickBot="1" x14ac:dyDescent="0.3">
      <c r="N62" t="s">
        <v>41</v>
      </c>
    </row>
    <row r="63" spans="14:19" x14ac:dyDescent="0.25">
      <c r="N63" s="20" t="s">
        <v>38</v>
      </c>
      <c r="O63" s="21"/>
      <c r="P63" s="22"/>
    </row>
    <row r="64" spans="14:19" x14ac:dyDescent="0.25">
      <c r="N64" s="23" t="s">
        <v>37</v>
      </c>
      <c r="O64" s="19"/>
      <c r="P64" s="24"/>
    </row>
    <row r="65" spans="14:16" x14ac:dyDescent="0.25">
      <c r="N65" s="25" t="s">
        <v>18</v>
      </c>
      <c r="O65" s="26" t="s">
        <v>20</v>
      </c>
      <c r="P65" s="27" t="s">
        <v>16</v>
      </c>
    </row>
    <row r="66" spans="14:16" x14ac:dyDescent="0.25">
      <c r="N66" s="9" t="s">
        <v>22</v>
      </c>
      <c r="O66" s="12">
        <v>1</v>
      </c>
      <c r="P66" s="14">
        <v>6.7</v>
      </c>
    </row>
    <row r="67" spans="14:16" x14ac:dyDescent="0.25">
      <c r="N67" s="9" t="s">
        <v>23</v>
      </c>
      <c r="O67" s="12">
        <v>2</v>
      </c>
      <c r="P67" s="14">
        <v>13.3</v>
      </c>
    </row>
    <row r="68" spans="14:16" x14ac:dyDescent="0.25">
      <c r="N68" s="9" t="s">
        <v>24</v>
      </c>
      <c r="O68" s="12">
        <v>6</v>
      </c>
      <c r="P68" s="14">
        <v>26.1</v>
      </c>
    </row>
    <row r="69" spans="14:16" x14ac:dyDescent="0.25">
      <c r="N69" s="9" t="s">
        <v>25</v>
      </c>
      <c r="O69" s="12">
        <v>4</v>
      </c>
      <c r="P69" s="14">
        <v>16.7</v>
      </c>
    </row>
    <row r="70" spans="14:16" x14ac:dyDescent="0.25">
      <c r="N70" s="9" t="s">
        <v>26</v>
      </c>
      <c r="O70" s="12">
        <v>4</v>
      </c>
      <c r="P70" s="14">
        <v>16.7</v>
      </c>
    </row>
    <row r="71" spans="14:16" x14ac:dyDescent="0.25">
      <c r="N71" s="9" t="s">
        <v>27</v>
      </c>
      <c r="O71" s="12">
        <v>1</v>
      </c>
      <c r="P71" s="14">
        <v>100</v>
      </c>
    </row>
    <row r="72" spans="14:16" x14ac:dyDescent="0.25">
      <c r="N72" s="9" t="s">
        <v>28</v>
      </c>
      <c r="O72" s="12">
        <v>12</v>
      </c>
      <c r="P72" s="14">
        <v>46.2</v>
      </c>
    </row>
    <row r="73" spans="14:16" x14ac:dyDescent="0.25">
      <c r="N73" s="9" t="s">
        <v>29</v>
      </c>
      <c r="O73" s="12">
        <v>8</v>
      </c>
      <c r="P73" s="14">
        <v>25.8</v>
      </c>
    </row>
    <row r="74" spans="14:16" x14ac:dyDescent="0.25">
      <c r="N74" s="9" t="s">
        <v>30</v>
      </c>
      <c r="O74" s="12">
        <v>16</v>
      </c>
      <c r="P74" s="14">
        <v>50</v>
      </c>
    </row>
    <row r="75" spans="14:16" x14ac:dyDescent="0.25">
      <c r="N75" s="9" t="s">
        <v>31</v>
      </c>
      <c r="O75" s="12">
        <v>1</v>
      </c>
      <c r="P75" s="14">
        <v>3.1</v>
      </c>
    </row>
    <row r="76" spans="14:16" x14ac:dyDescent="0.25">
      <c r="N76" s="9" t="s">
        <v>32</v>
      </c>
      <c r="O76" s="12">
        <v>2</v>
      </c>
      <c r="P76" s="14">
        <v>25</v>
      </c>
    </row>
    <row r="77" spans="14:16" x14ac:dyDescent="0.25">
      <c r="N77" s="9" t="s">
        <v>33</v>
      </c>
      <c r="O77" s="12">
        <v>5</v>
      </c>
      <c r="P77" s="14">
        <v>26.3</v>
      </c>
    </row>
    <row r="78" spans="14:16" x14ac:dyDescent="0.25">
      <c r="N78" s="9" t="s">
        <v>34</v>
      </c>
      <c r="O78" s="12">
        <v>1</v>
      </c>
      <c r="P78" s="14">
        <v>14.3</v>
      </c>
    </row>
    <row r="79" spans="14:16" x14ac:dyDescent="0.25">
      <c r="N79" s="9" t="s">
        <v>35</v>
      </c>
      <c r="O79" s="12">
        <v>1</v>
      </c>
      <c r="P79" s="14">
        <v>5.9</v>
      </c>
    </row>
    <row r="80" spans="14:16" ht="15.75" thickBot="1" x14ac:dyDescent="0.3">
      <c r="N80" s="10" t="s">
        <v>36</v>
      </c>
      <c r="O80" s="13">
        <v>14</v>
      </c>
      <c r="P80" s="15">
        <v>48.3</v>
      </c>
    </row>
    <row r="82" spans="14:14" x14ac:dyDescent="0.25">
      <c r="N82" s="46" t="s">
        <v>42</v>
      </c>
    </row>
    <row r="83" spans="14:14" x14ac:dyDescent="0.25">
      <c r="N83" s="47" t="s">
        <v>43</v>
      </c>
    </row>
    <row r="84" spans="14:14" x14ac:dyDescent="0.25">
      <c r="N84" t="s">
        <v>44</v>
      </c>
    </row>
  </sheetData>
  <mergeCells count="9">
    <mergeCell ref="B5:J5"/>
    <mergeCell ref="C6:J6"/>
    <mergeCell ref="C7:D8"/>
    <mergeCell ref="R59:S59"/>
    <mergeCell ref="R56:S56"/>
    <mergeCell ref="E7:F8"/>
    <mergeCell ref="G7:H8"/>
    <mergeCell ref="I7:J8"/>
    <mergeCell ref="B6:B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pavlovska_j</dc:creator>
  <cp:lastModifiedBy>pavlovska_j</cp:lastModifiedBy>
  <dcterms:created xsi:type="dcterms:W3CDTF">2014-05-23T06:13:53Z</dcterms:created>
  <dcterms:modified xsi:type="dcterms:W3CDTF">2014-05-23T09:58:05Z</dcterms:modified>
</cp:coreProperties>
</file>